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bulkova\Desktop\Chvojová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F12" i="1" l="1"/>
  <c r="H12" i="1"/>
  <c r="E12" i="1"/>
  <c r="C12" i="1"/>
</calcChain>
</file>

<file path=xl/sharedStrings.xml><?xml version="1.0" encoding="utf-8"?>
<sst xmlns="http://schemas.openxmlformats.org/spreadsheetml/2006/main" count="27" uniqueCount="23">
  <si>
    <t>NÁVRH ROZPOČTU DOBROVOLNÉHO SVAZKU OBCÍ BOŽÍ VODA</t>
  </si>
  <si>
    <t>NA ROK 2020</t>
  </si>
  <si>
    <t>Paragraf</t>
  </si>
  <si>
    <t>Schválený</t>
  </si>
  <si>
    <t xml:space="preserve">Předpoklad </t>
  </si>
  <si>
    <t xml:space="preserve">NÁVRH ROZPOČTU </t>
  </si>
  <si>
    <t>Komentář</t>
  </si>
  <si>
    <t>rozpočet 2019*</t>
  </si>
  <si>
    <t>k 31.12.2019</t>
  </si>
  <si>
    <t>ROK 2020</t>
  </si>
  <si>
    <t>příjmy</t>
  </si>
  <si>
    <t>výdaje</t>
  </si>
  <si>
    <t>pitná voda</t>
  </si>
  <si>
    <t xml:space="preserve">příjmy z fin.operací </t>
  </si>
  <si>
    <t>převody vlastním fondům</t>
  </si>
  <si>
    <t>ostatní finanční operace</t>
  </si>
  <si>
    <t>změna stavu krát.prostředků na účtech</t>
  </si>
  <si>
    <t>CELKEM</t>
  </si>
  <si>
    <t>*</t>
  </si>
  <si>
    <t>Schválený rozpočet včetně všech rozpočtových opatření k 31.10.2018</t>
  </si>
  <si>
    <t>k 25.11.2019</t>
  </si>
  <si>
    <t xml:space="preserve"> a celkové výši financování 50 000 ,-</t>
  </si>
  <si>
    <t xml:space="preserve">Členská schůze  schvaluje schodkový  rozpočet Dobrovolného svazku obcí Boží Voda na rok 2020 v celkové výši příjmů 3 400 700,-  , v celkové výši výdajů 3 450 700,-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</si>
</sst>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Unicode MS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Unicode MS"/>
      <family val="2"/>
      <charset val="238"/>
    </font>
    <font>
      <sz val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Arial Unicode MS"/>
      <family val="2"/>
      <charset val="238"/>
    </font>
    <font>
      <b/>
      <sz val="9"/>
      <name val="Arial Unicode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164" fontId="2" fillId="0" borderId="2" xfId="0" applyNumberFormat="1" applyFont="1" applyBorder="1" applyAlignment="1">
      <alignment horizontal="center"/>
    </xf>
    <xf numFmtId="43" fontId="3" fillId="0" borderId="2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/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/>
    <xf numFmtId="164" fontId="5" fillId="0" borderId="3" xfId="0" applyNumberFormat="1" applyFont="1" applyBorder="1"/>
    <xf numFmtId="0" fontId="3" fillId="0" borderId="3" xfId="0" applyFont="1" applyBorder="1"/>
    <xf numFmtId="4" fontId="2" fillId="0" borderId="3" xfId="1" applyNumberFormat="1" applyFont="1" applyBorder="1"/>
    <xf numFmtId="0" fontId="2" fillId="0" borderId="4" xfId="0" applyFont="1" applyBorder="1" applyAlignment="1">
      <alignment horizontal="left"/>
    </xf>
    <xf numFmtId="164" fontId="2" fillId="0" borderId="5" xfId="0" applyNumberFormat="1" applyFont="1" applyBorder="1"/>
    <xf numFmtId="0" fontId="7" fillId="0" borderId="0" xfId="0" applyFont="1" applyAlignment="1">
      <alignment horizontal="center"/>
    </xf>
    <xf numFmtId="164" fontId="2" fillId="0" borderId="0" xfId="0" applyNumberFormat="1" applyFont="1" applyFill="1" applyBorder="1"/>
    <xf numFmtId="0" fontId="0" fillId="0" borderId="0" xfId="0" applyAlignment="1">
      <alignment horizontal="right"/>
    </xf>
    <xf numFmtId="0" fontId="0" fillId="0" borderId="0" xfId="0" applyBorder="1"/>
    <xf numFmtId="164" fontId="2" fillId="0" borderId="0" xfId="0" applyNumberFormat="1" applyFont="1" applyBorder="1"/>
    <xf numFmtId="4" fontId="2" fillId="0" borderId="0" xfId="2" applyNumberFormat="1" applyFont="1" applyBorder="1" applyAlignment="1">
      <alignment horizontal="right"/>
    </xf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2" fillId="0" borderId="0" xfId="2" applyNumberFormat="1" applyFont="1" applyBorder="1"/>
    <xf numFmtId="0" fontId="2" fillId="0" borderId="0" xfId="0" applyFont="1" applyBorder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164" fontId="2" fillId="2" borderId="3" xfId="0" applyNumberFormat="1" applyFont="1" applyFill="1" applyBorder="1"/>
    <xf numFmtId="164" fontId="8" fillId="2" borderId="3" xfId="0" applyNumberFormat="1" applyFont="1" applyFill="1" applyBorder="1"/>
    <xf numFmtId="0" fontId="9" fillId="0" borderId="0" xfId="0" applyFont="1" applyBorder="1"/>
    <xf numFmtId="4" fontId="0" fillId="0" borderId="0" xfId="0" applyNumberFormat="1"/>
    <xf numFmtId="0" fontId="9" fillId="0" borderId="0" xfId="0" applyFont="1"/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43" fontId="3" fillId="0" borderId="6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43" fontId="3" fillId="0" borderId="9" xfId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B17" sqref="B17"/>
    </sheetView>
  </sheetViews>
  <sheetFormatPr defaultRowHeight="15" x14ac:dyDescent="0.25"/>
  <cols>
    <col min="2" max="2" width="33.7109375" customWidth="1"/>
    <col min="3" max="3" width="14.28515625" customWidth="1"/>
    <col min="4" max="4" width="14.140625" customWidth="1"/>
    <col min="5" max="5" width="13.42578125" customWidth="1"/>
    <col min="6" max="6" width="12.85546875" customWidth="1"/>
    <col min="7" max="7" width="13.28515625" customWidth="1"/>
    <col min="8" max="8" width="16" customWidth="1"/>
    <col min="9" max="9" width="21.28515625" customWidth="1"/>
    <col min="10" max="10" width="14.5703125" customWidth="1"/>
    <col min="11" max="11" width="15.28515625" customWidth="1"/>
  </cols>
  <sheetData>
    <row r="1" spans="1:16" ht="18.75" x14ac:dyDescent="0.3">
      <c r="A1" s="27"/>
      <c r="B1" s="28" t="s">
        <v>0</v>
      </c>
    </row>
    <row r="2" spans="1:16" ht="18.75" x14ac:dyDescent="0.3">
      <c r="C2" s="15" t="s">
        <v>1</v>
      </c>
    </row>
    <row r="4" spans="1:16" ht="15.75" x14ac:dyDescent="0.3">
      <c r="A4" s="1" t="s">
        <v>2</v>
      </c>
      <c r="B4" s="1"/>
      <c r="C4" s="34" t="s">
        <v>3</v>
      </c>
      <c r="D4" s="35"/>
      <c r="E4" s="38" t="s">
        <v>4</v>
      </c>
      <c r="F4" s="39"/>
      <c r="G4" s="42" t="s">
        <v>5</v>
      </c>
      <c r="H4" s="43"/>
      <c r="I4" s="2" t="s">
        <v>6</v>
      </c>
    </row>
    <row r="5" spans="1:16" ht="15.75" x14ac:dyDescent="0.3">
      <c r="A5" s="3"/>
      <c r="B5" s="3"/>
      <c r="C5" s="36" t="s">
        <v>7</v>
      </c>
      <c r="D5" s="37"/>
      <c r="E5" s="40" t="s">
        <v>8</v>
      </c>
      <c r="F5" s="41"/>
      <c r="G5" s="44" t="s">
        <v>9</v>
      </c>
      <c r="H5" s="45"/>
      <c r="I5" s="7"/>
    </row>
    <row r="6" spans="1:16" ht="15.75" x14ac:dyDescent="0.3">
      <c r="A6" s="3"/>
      <c r="B6" s="3"/>
      <c r="C6" s="4" t="s">
        <v>10</v>
      </c>
      <c r="D6" s="4" t="s">
        <v>11</v>
      </c>
      <c r="E6" s="5" t="s">
        <v>10</v>
      </c>
      <c r="F6" s="5" t="s">
        <v>11</v>
      </c>
      <c r="G6" s="6" t="s">
        <v>10</v>
      </c>
      <c r="H6" s="6" t="s">
        <v>11</v>
      </c>
      <c r="I6" s="7"/>
    </row>
    <row r="7" spans="1:16" ht="15.75" x14ac:dyDescent="0.3">
      <c r="A7" s="8">
        <v>2310</v>
      </c>
      <c r="B7" s="9" t="s">
        <v>12</v>
      </c>
      <c r="C7" s="30">
        <v>3000000</v>
      </c>
      <c r="D7" s="29">
        <v>2435700</v>
      </c>
      <c r="E7" s="12">
        <v>3200000</v>
      </c>
      <c r="F7" s="12">
        <v>2435700</v>
      </c>
      <c r="G7" s="10">
        <v>3200000</v>
      </c>
      <c r="H7" s="10">
        <v>2685700</v>
      </c>
      <c r="I7" s="11"/>
    </row>
    <row r="8" spans="1:16" ht="15.75" x14ac:dyDescent="0.3">
      <c r="A8" s="8">
        <v>6310</v>
      </c>
      <c r="B8" s="9" t="s">
        <v>13</v>
      </c>
      <c r="C8" s="29">
        <v>700</v>
      </c>
      <c r="D8" s="29">
        <v>15000</v>
      </c>
      <c r="E8" s="12">
        <v>700</v>
      </c>
      <c r="F8" s="12">
        <v>4000</v>
      </c>
      <c r="G8" s="10">
        <v>700</v>
      </c>
      <c r="H8" s="10">
        <v>15000</v>
      </c>
      <c r="I8" s="11"/>
      <c r="J8" s="22"/>
      <c r="K8" s="19"/>
      <c r="L8" s="23"/>
      <c r="M8" s="20"/>
      <c r="N8" s="24"/>
      <c r="O8" s="21"/>
      <c r="P8" s="18"/>
    </row>
    <row r="9" spans="1:16" ht="15.75" x14ac:dyDescent="0.3">
      <c r="A9" s="8">
        <v>6330</v>
      </c>
      <c r="B9" s="9" t="s">
        <v>14</v>
      </c>
      <c r="C9" s="29">
        <v>200000</v>
      </c>
      <c r="D9" s="29">
        <v>200000</v>
      </c>
      <c r="E9" s="12">
        <v>200000</v>
      </c>
      <c r="F9" s="12">
        <v>200000</v>
      </c>
      <c r="G9" s="10">
        <v>200000</v>
      </c>
      <c r="H9" s="10">
        <v>200000</v>
      </c>
      <c r="I9" s="11"/>
      <c r="J9" s="22"/>
      <c r="K9" s="19"/>
      <c r="L9" s="23"/>
      <c r="M9" s="20"/>
      <c r="N9" s="24"/>
      <c r="O9" s="21"/>
      <c r="P9" s="18"/>
    </row>
    <row r="10" spans="1:16" ht="15.75" x14ac:dyDescent="0.3">
      <c r="A10" s="8">
        <v>6399</v>
      </c>
      <c r="B10" s="9" t="s">
        <v>15</v>
      </c>
      <c r="C10" s="29">
        <v>0</v>
      </c>
      <c r="D10" s="29">
        <v>550000</v>
      </c>
      <c r="E10" s="12">
        <v>0</v>
      </c>
      <c r="F10" s="12">
        <v>550000</v>
      </c>
      <c r="G10" s="10">
        <v>0</v>
      </c>
      <c r="H10" s="10">
        <v>550000</v>
      </c>
      <c r="I10" s="11"/>
      <c r="J10" s="18"/>
      <c r="K10" s="18"/>
      <c r="L10" s="23"/>
      <c r="M10" s="20"/>
      <c r="N10" s="24"/>
      <c r="O10" s="21"/>
      <c r="P10" s="18"/>
    </row>
    <row r="11" spans="1:16" ht="15.75" x14ac:dyDescent="0.3">
      <c r="A11" s="8">
        <v>8115</v>
      </c>
      <c r="B11" s="14" t="s">
        <v>16</v>
      </c>
      <c r="C11" s="29">
        <v>0</v>
      </c>
      <c r="D11" s="29">
        <v>0</v>
      </c>
      <c r="E11" s="12">
        <v>-211000</v>
      </c>
      <c r="F11" s="12">
        <v>0</v>
      </c>
      <c r="G11" s="10">
        <v>50000</v>
      </c>
      <c r="H11" s="10">
        <v>0</v>
      </c>
      <c r="I11" s="11"/>
      <c r="J11" s="18"/>
      <c r="K11" s="18"/>
      <c r="L11" s="23"/>
      <c r="M11" s="20"/>
      <c r="N11" s="24"/>
      <c r="O11" s="21"/>
      <c r="P11" s="18"/>
    </row>
    <row r="12" spans="1:16" ht="15.75" x14ac:dyDescent="0.3">
      <c r="A12" s="13" t="s">
        <v>17</v>
      </c>
      <c r="B12" s="14"/>
      <c r="C12" s="29">
        <f>SUM(C7:C11)</f>
        <v>3200700</v>
      </c>
      <c r="D12" s="29">
        <f>SUM(D7:D11)</f>
        <v>3200700</v>
      </c>
      <c r="E12" s="9">
        <f>SUM(E7:E11)</f>
        <v>3189700</v>
      </c>
      <c r="F12" s="9">
        <f t="shared" ref="F12:H12" si="0">SUM(F7:F11)</f>
        <v>3189700</v>
      </c>
      <c r="G12" s="10">
        <v>3450700</v>
      </c>
      <c r="H12" s="10">
        <f t="shared" si="0"/>
        <v>3450700</v>
      </c>
      <c r="I12" s="11"/>
      <c r="J12" s="22"/>
      <c r="K12" s="19"/>
      <c r="L12" s="23"/>
      <c r="M12" s="25"/>
      <c r="N12" s="24"/>
      <c r="O12" s="21"/>
      <c r="P12" s="18"/>
    </row>
    <row r="13" spans="1:16" ht="15.75" x14ac:dyDescent="0.3">
      <c r="J13" s="22"/>
      <c r="K13" s="19"/>
      <c r="L13" s="23"/>
      <c r="M13" s="25"/>
      <c r="N13" s="24"/>
      <c r="O13" s="21"/>
      <c r="P13" s="18"/>
    </row>
    <row r="14" spans="1:16" ht="15.75" x14ac:dyDescent="0.3">
      <c r="A14" s="17" t="s">
        <v>18</v>
      </c>
      <c r="B14" s="16" t="s">
        <v>19</v>
      </c>
      <c r="D14" t="s">
        <v>20</v>
      </c>
      <c r="J14" s="18"/>
      <c r="K14" s="18"/>
      <c r="L14" s="23"/>
      <c r="M14" s="25"/>
      <c r="N14" s="24"/>
      <c r="O14" s="21"/>
      <c r="P14" s="18"/>
    </row>
    <row r="15" spans="1:16" ht="15.75" x14ac:dyDescent="0.3">
      <c r="J15" s="18"/>
      <c r="K15" s="18"/>
      <c r="L15" s="23"/>
      <c r="M15" s="25"/>
      <c r="N15" s="24"/>
      <c r="O15" s="21"/>
      <c r="P15" s="18"/>
    </row>
    <row r="16" spans="1:16" ht="15.75" x14ac:dyDescent="0.3">
      <c r="B16" s="31" t="s">
        <v>22</v>
      </c>
      <c r="D16" s="32"/>
      <c r="J16" s="18"/>
      <c r="K16" s="18"/>
      <c r="L16" s="23"/>
      <c r="M16" s="25"/>
      <c r="N16" s="24"/>
      <c r="O16" s="21"/>
      <c r="P16" s="18"/>
    </row>
    <row r="17" spans="2:16" ht="15.75" x14ac:dyDescent="0.3">
      <c r="B17" s="33" t="s">
        <v>21</v>
      </c>
      <c r="D17" s="32"/>
      <c r="J17" s="22"/>
      <c r="K17" s="26"/>
      <c r="L17" s="23"/>
      <c r="M17" s="25"/>
      <c r="N17" s="24"/>
      <c r="O17" s="21"/>
      <c r="P17" s="18"/>
    </row>
    <row r="18" spans="2:16" ht="15.75" x14ac:dyDescent="0.3">
      <c r="J18" s="22"/>
      <c r="K18" s="26"/>
      <c r="L18" s="23"/>
      <c r="M18" s="25"/>
      <c r="N18" s="24"/>
      <c r="O18" s="21"/>
      <c r="P18" s="18"/>
    </row>
    <row r="19" spans="2:16" ht="15.75" x14ac:dyDescent="0.3">
      <c r="J19" s="22"/>
      <c r="K19" s="19"/>
      <c r="L19" s="23"/>
      <c r="M19" s="25"/>
      <c r="N19" s="24"/>
      <c r="O19" s="21"/>
      <c r="P19" s="18"/>
    </row>
    <row r="20" spans="2:16" ht="15.75" x14ac:dyDescent="0.3">
      <c r="J20" s="22"/>
      <c r="K20" s="19"/>
      <c r="L20" s="23"/>
      <c r="M20" s="25"/>
      <c r="N20" s="24"/>
      <c r="O20" s="21"/>
      <c r="P20" s="18"/>
    </row>
    <row r="21" spans="2:16" ht="15.75" x14ac:dyDescent="0.3">
      <c r="J21" s="22"/>
      <c r="K21" s="19"/>
      <c r="L21" s="23"/>
      <c r="M21" s="25"/>
      <c r="N21" s="24"/>
      <c r="O21" s="21"/>
      <c r="P21" s="18"/>
    </row>
    <row r="22" spans="2:16" ht="15.75" x14ac:dyDescent="0.3">
      <c r="J22" s="18"/>
      <c r="K22" s="18"/>
      <c r="L22" s="23"/>
      <c r="M22" s="25"/>
      <c r="N22" s="24"/>
      <c r="O22" s="21"/>
      <c r="P22" s="18"/>
    </row>
    <row r="23" spans="2:16" ht="15.75" x14ac:dyDescent="0.3">
      <c r="J23" s="18"/>
      <c r="K23" s="18"/>
      <c r="L23" s="23"/>
      <c r="M23" s="25"/>
      <c r="N23" s="24"/>
      <c r="O23" s="21"/>
      <c r="P23" s="18"/>
    </row>
    <row r="24" spans="2:16" ht="15.75" x14ac:dyDescent="0.3">
      <c r="J24" s="18"/>
      <c r="K24" s="18"/>
      <c r="L24" s="23"/>
      <c r="M24" s="25"/>
      <c r="N24" s="24"/>
      <c r="O24" s="21"/>
      <c r="P24" s="18"/>
    </row>
    <row r="25" spans="2:16" x14ac:dyDescent="0.25">
      <c r="J25" s="18"/>
      <c r="K25" s="18"/>
      <c r="L25" s="18"/>
      <c r="M25" s="18"/>
      <c r="N25" s="18"/>
      <c r="O25" s="18"/>
      <c r="P25" s="18"/>
    </row>
    <row r="26" spans="2:16" x14ac:dyDescent="0.25">
      <c r="J26" s="18"/>
      <c r="K26" s="18"/>
      <c r="L26" s="18"/>
      <c r="M26" s="18"/>
      <c r="N26" s="18"/>
      <c r="O26" s="18"/>
      <c r="P26" s="18"/>
    </row>
  </sheetData>
  <mergeCells count="6">
    <mergeCell ref="C4:D4"/>
    <mergeCell ref="C5:D5"/>
    <mergeCell ref="E4:F4"/>
    <mergeCell ref="E5:F5"/>
    <mergeCell ref="G4:H4"/>
    <mergeCell ref="G5:H5"/>
  </mergeCells>
  <pageMargins left="0.11811023622047245" right="0.19685039370078741" top="0.59055118110236227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Manager/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Kateřina Cibulková</cp:lastModifiedBy>
  <cp:revision/>
  <dcterms:created xsi:type="dcterms:W3CDTF">2018-10-16T07:45:49Z</dcterms:created>
  <dcterms:modified xsi:type="dcterms:W3CDTF">2019-11-28T06:33:29Z</dcterms:modified>
  <cp:category/>
  <cp:contentStatus/>
</cp:coreProperties>
</file>